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2 - Servicio de teleasistencia\"/>
    </mc:Choice>
  </mc:AlternateContent>
  <bookViews>
    <workbookView xWindow="120" yWindow="60" windowWidth="7545" windowHeight="4965"/>
  </bookViews>
  <sheets>
    <sheet name="Gráfico1" sheetId="3" r:id="rId1"/>
    <sheet name="DATOS PREVIO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C23" i="2" l="1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B4" i="2"/>
  <c r="C4" i="2"/>
</calcChain>
</file>

<file path=xl/sharedStrings.xml><?xml version="1.0" encoding="utf-8"?>
<sst xmlns="http://schemas.openxmlformats.org/spreadsheetml/2006/main" count="24" uniqueCount="23">
  <si>
    <t>Ambito Territorial</t>
  </si>
  <si>
    <t xml:space="preserve">Andalucía </t>
  </si>
  <si>
    <t>Aragón</t>
  </si>
  <si>
    <t>C.Valenciana</t>
  </si>
  <si>
    <t>Galicia</t>
  </si>
  <si>
    <t>País Vasco</t>
  </si>
  <si>
    <t>La Rioja</t>
  </si>
  <si>
    <t>Ceuta</t>
  </si>
  <si>
    <t>Melilla</t>
  </si>
  <si>
    <t>España</t>
  </si>
  <si>
    <t>INDICE DE COBERTURA</t>
  </si>
  <si>
    <t>Castilla y León</t>
  </si>
  <si>
    <t>Castilla-La Mancha</t>
  </si>
  <si>
    <t>Teleasisten</t>
  </si>
  <si>
    <t>Madrid (Comunidad de)</t>
  </si>
  <si>
    <t>Murcia (Región de)</t>
  </si>
  <si>
    <t>Balears (Illes)</t>
  </si>
  <si>
    <t>Navarra (C. F. de)</t>
  </si>
  <si>
    <t>Asturias</t>
  </si>
  <si>
    <t>Canarias</t>
  </si>
  <si>
    <t>Cantabria</t>
  </si>
  <si>
    <t>Cataluña</t>
  </si>
  <si>
    <t>Extremadura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</si>
</sst>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a_-;\-* #,##0\ _p_t_a_-;_-* &quot;-&quot;\ _p_t_a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0" fillId="2" borderId="3" xfId="0" applyFill="1" applyBorder="1"/>
    <xf numFmtId="2" fontId="3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2.1</a:t>
            </a:r>
          </a:p>
          <a:p>
            <a:pPr algn="l"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Servicio de Teleasistencia, Índice de Cobertura por Comunidades Autónomas.</a:t>
            </a:r>
          </a:p>
          <a:p>
            <a:pPr algn="l"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Datos a 31 de diciembre 2013</a:t>
            </a:r>
          </a:p>
        </c:rich>
      </c:tx>
      <c:layout>
        <c:manualLayout>
          <c:xMode val="edge"/>
          <c:yMode val="edge"/>
          <c:x val="3.8139906424740397E-2"/>
          <c:y val="2.72109172043443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559585492227965E-2"/>
          <c:y val="0.14285714285714313"/>
          <c:w val="0.94507772020725356"/>
          <c:h val="0.46428571428571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4546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9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'DATOS PREVIOS'!$A$4:$A$22</c:f>
              <c:strCache>
                <c:ptCount val="19"/>
                <c:pt idx="0">
                  <c:v>Andalucía 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'DATOS PREVIOS'!$B$4:$B$22</c:f>
              <c:numCache>
                <c:formatCode>0.00</c:formatCode>
                <c:ptCount val="19"/>
                <c:pt idx="0">
                  <c:v>12.926534897494033</c:v>
                </c:pt>
                <c:pt idx="1">
                  <c:v>5.9412562198548304</c:v>
                </c:pt>
                <c:pt idx="2">
                  <c:v>4.7158263596652636</c:v>
                </c:pt>
                <c:pt idx="3">
                  <c:v>3.7074619931657997</c:v>
                </c:pt>
                <c:pt idx="4">
                  <c:v>2.014888823587031</c:v>
                </c:pt>
                <c:pt idx="5">
                  <c:v>5.768653580647098</c:v>
                </c:pt>
                <c:pt idx="6">
                  <c:v>12.715322514012788</c:v>
                </c:pt>
                <c:pt idx="7">
                  <c:v>4.7322649825225014</c:v>
                </c:pt>
                <c:pt idx="8">
                  <c:v>11.433855062840102</c:v>
                </c:pt>
                <c:pt idx="9">
                  <c:v>6.2297816165403956</c:v>
                </c:pt>
                <c:pt idx="10">
                  <c:v>3.6207112475822498</c:v>
                </c:pt>
                <c:pt idx="11">
                  <c:v>0.72494965627386987</c:v>
                </c:pt>
                <c:pt idx="12">
                  <c:v>13.591361870733799</c:v>
                </c:pt>
                <c:pt idx="13">
                  <c:v>5.8459902443535148</c:v>
                </c:pt>
                <c:pt idx="14">
                  <c:v>6.0093109088621404</c:v>
                </c:pt>
                <c:pt idx="15">
                  <c:v>6.6581962953502511</c:v>
                </c:pt>
                <c:pt idx="16">
                  <c:v>3.3186054761827974</c:v>
                </c:pt>
                <c:pt idx="17">
                  <c:v>7.5593952483801292</c:v>
                </c:pt>
                <c:pt idx="18">
                  <c:v>9.5267138326421072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20928"/>
        <c:axId val="96422048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'DATOS PREVIOS'!$A$4:$A$22</c:f>
              <c:strCache>
                <c:ptCount val="19"/>
                <c:pt idx="0">
                  <c:v>Andalucía 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'DATOS PREVIOS'!$C$4:$C$22</c:f>
              <c:numCache>
                <c:formatCode>0.00</c:formatCode>
                <c:ptCount val="19"/>
                <c:pt idx="0">
                  <c:v>8.4582312645403981</c:v>
                </c:pt>
                <c:pt idx="1">
                  <c:v>8.4582312645403981</c:v>
                </c:pt>
                <c:pt idx="2">
                  <c:v>8.4582312645403981</c:v>
                </c:pt>
                <c:pt idx="3">
                  <c:v>8.4582312645403981</c:v>
                </c:pt>
                <c:pt idx="4">
                  <c:v>8.4582312645403981</c:v>
                </c:pt>
                <c:pt idx="5">
                  <c:v>8.4582312645403981</c:v>
                </c:pt>
                <c:pt idx="6">
                  <c:v>8.4582312645403981</c:v>
                </c:pt>
                <c:pt idx="7">
                  <c:v>8.4582312645403981</c:v>
                </c:pt>
                <c:pt idx="8">
                  <c:v>8.4582312645403981</c:v>
                </c:pt>
                <c:pt idx="9">
                  <c:v>8.4582312645403981</c:v>
                </c:pt>
                <c:pt idx="10">
                  <c:v>8.4582312645403981</c:v>
                </c:pt>
                <c:pt idx="11">
                  <c:v>8.4582312645403981</c:v>
                </c:pt>
                <c:pt idx="12">
                  <c:v>8.4582312645403981</c:v>
                </c:pt>
                <c:pt idx="13">
                  <c:v>8.4582312645403981</c:v>
                </c:pt>
                <c:pt idx="14">
                  <c:v>8.4582312645403981</c:v>
                </c:pt>
                <c:pt idx="15">
                  <c:v>8.4582312645403981</c:v>
                </c:pt>
                <c:pt idx="16">
                  <c:v>8.4582312645403981</c:v>
                </c:pt>
                <c:pt idx="17">
                  <c:v>8.4582312645403981</c:v>
                </c:pt>
                <c:pt idx="18">
                  <c:v>8.4582312645403981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20928"/>
        <c:axId val="96422048"/>
      </c:lineChart>
      <c:catAx>
        <c:axId val="9642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422048"/>
        <c:crosses val="autoZero"/>
        <c:auto val="1"/>
        <c:lblAlgn val="ctr"/>
        <c:lblOffset val="100"/>
        <c:noMultiLvlLbl val="0"/>
      </c:catAx>
      <c:valAx>
        <c:axId val="964220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one"/>
        <c:crossAx val="96420928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25" right="0.25" top="0.75" bottom="0.75" header="0.3" footer="0.3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115550" cy="60769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0.04809</cdr:x>
      <cdr:y>0.80932</cdr:y>
    </cdr:from>
    <cdr:to>
      <cdr:x>0.87834</cdr:x>
      <cdr:y>0.88507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006" y="4510741"/>
          <a:ext cx="7647628" cy="434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Forales; (2014).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INE: BASE Datos de Población. Explotación Estadística del Padrón, Municipal datos a 01/01/2014 .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Elaboración propia del Imserso.</a:t>
          </a:r>
        </a:p>
      </cdr:txBody>
    </cdr:sp>
  </cdr:relSizeAnchor>
  <cdr:relSizeAnchor xmlns:cdr="http://schemas.openxmlformats.org/drawingml/2006/chartDrawing">
    <cdr:from>
      <cdr:x>0.71656</cdr:x>
      <cdr:y>0.15322</cdr:y>
    </cdr:from>
    <cdr:to>
      <cdr:x>0.97573</cdr:x>
      <cdr:y>0.22447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600009" y="858164"/>
          <a:ext cx="2387109" cy="399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/>
            <a:t>Índice de Cobertura de España: 8,46</a:t>
          </a:r>
        </a:p>
      </cdr:txBody>
    </cdr:sp>
  </cdr:relSizeAnchor>
  <cdr:relSizeAnchor xmlns:cdr="http://schemas.openxmlformats.org/drawingml/2006/chartDrawing">
    <cdr:from>
      <cdr:x>0.81373</cdr:x>
      <cdr:y>0.20622</cdr:y>
    </cdr:from>
    <cdr:to>
      <cdr:x>0.81388</cdr:x>
      <cdr:y>0.35502</cdr:y>
    </cdr:to>
    <cdr:cxnSp macro="">
      <cdr:nvCxnSpPr>
        <cdr:cNvPr id="6" name="Conector recto de flecha 5"/>
        <cdr:cNvCxnSpPr/>
      </cdr:nvCxnSpPr>
      <cdr:spPr bwMode="auto">
        <a:xfrm xmlns:a="http://schemas.openxmlformats.org/drawingml/2006/main" flipH="1">
          <a:off x="7494984" y="1154976"/>
          <a:ext cx="1400" cy="833368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none" w="med" len="med"/>
          <a:tailEnd type="triangle"/>
        </a:ln>
        <a:extLst xmlns:a="http://schemas.openxmlformats.org/drawingml/2006/main"/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0.68978</cdr:x>
      <cdr:y>0</cdr:y>
    </cdr:from>
    <cdr:to>
      <cdr:x>1</cdr:x>
      <cdr:y>0.125</cdr:y>
    </cdr:to>
    <cdr:pic>
      <cdr:nvPicPr>
        <cdr:cNvPr id="7" name="Imagen 6" descr="Pag08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346769" y="0"/>
          <a:ext cx="2854381" cy="698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1_tabla%202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A"/>
    </sheetNames>
    <sheetDataSet>
      <sheetData sheetId="0">
        <row r="8">
          <cell r="D8">
            <v>12.926534897494033</v>
          </cell>
        </row>
        <row r="9">
          <cell r="D9">
            <v>5.9412562198548304</v>
          </cell>
        </row>
        <row r="10">
          <cell r="D10">
            <v>4.7158263596652636</v>
          </cell>
        </row>
        <row r="11">
          <cell r="D11">
            <v>3.7074619931657997</v>
          </cell>
        </row>
        <row r="12">
          <cell r="D12">
            <v>2.014888823587031</v>
          </cell>
        </row>
        <row r="13">
          <cell r="D13">
            <v>5.768653580647098</v>
          </cell>
        </row>
        <row r="14">
          <cell r="D14">
            <v>12.715322514012788</v>
          </cell>
        </row>
        <row r="15">
          <cell r="D15">
            <v>4.7322649825225014</v>
          </cell>
        </row>
        <row r="16">
          <cell r="D16">
            <v>11.433855062840102</v>
          </cell>
        </row>
        <row r="17">
          <cell r="D17">
            <v>6.2297816165403956</v>
          </cell>
        </row>
        <row r="18">
          <cell r="D18">
            <v>3.6207112475822498</v>
          </cell>
        </row>
        <row r="19">
          <cell r="D19">
            <v>0.72494965627386987</v>
          </cell>
        </row>
        <row r="20">
          <cell r="D20">
            <v>13.591361870733799</v>
          </cell>
        </row>
        <row r="21">
          <cell r="D21">
            <v>5.8459902443535148</v>
          </cell>
        </row>
        <row r="22">
          <cell r="D22">
            <v>6.0093109088621404</v>
          </cell>
        </row>
        <row r="23">
          <cell r="D23">
            <v>6.6581962953502511</v>
          </cell>
        </row>
        <row r="24">
          <cell r="D24">
            <v>3.3186054761827974</v>
          </cell>
        </row>
        <row r="25">
          <cell r="D25">
            <v>7.5593952483801292</v>
          </cell>
        </row>
        <row r="26">
          <cell r="D26">
            <v>9.5267138326421072</v>
          </cell>
        </row>
        <row r="27">
          <cell r="D27">
            <v>8.4582312645403981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3" sqref="B23:C23"/>
    </sheetView>
  </sheetViews>
  <sheetFormatPr baseColWidth="10" defaultRowHeight="12.75" x14ac:dyDescent="0.2"/>
  <cols>
    <col min="1" max="1" width="17.140625" bestFit="1" customWidth="1"/>
    <col min="3" max="3" width="14" bestFit="1" customWidth="1"/>
    <col min="5" max="5" width="19" customWidth="1"/>
  </cols>
  <sheetData>
    <row r="1" spans="1:6" x14ac:dyDescent="0.2">
      <c r="A1" t="s">
        <v>10</v>
      </c>
    </row>
    <row r="2" spans="1:6" x14ac:dyDescent="0.2">
      <c r="A2" s="9"/>
      <c r="B2" s="9"/>
      <c r="C2" s="5"/>
      <c r="D2" s="5"/>
      <c r="E2" s="5"/>
      <c r="F2" s="5"/>
    </row>
    <row r="3" spans="1:6" x14ac:dyDescent="0.2">
      <c r="A3" s="8" t="s">
        <v>0</v>
      </c>
      <c r="B3" s="3" t="s">
        <v>13</v>
      </c>
      <c r="C3" s="3" t="s">
        <v>9</v>
      </c>
      <c r="D3" s="4"/>
      <c r="E3" s="4"/>
      <c r="F3" s="4"/>
    </row>
    <row r="4" spans="1:6" x14ac:dyDescent="0.2">
      <c r="A4" s="1" t="s">
        <v>1</v>
      </c>
      <c r="B4" s="10">
        <f>[1]CCAA!$D8</f>
        <v>12.926534897494033</v>
      </c>
      <c r="C4" s="10">
        <f>[1]CCAA!$D$27</f>
        <v>8.4582312645403981</v>
      </c>
      <c r="D4" s="6"/>
      <c r="E4" s="6"/>
      <c r="F4" s="6"/>
    </row>
    <row r="5" spans="1:6" x14ac:dyDescent="0.2">
      <c r="A5" s="1" t="s">
        <v>2</v>
      </c>
      <c r="B5" s="10">
        <f>[1]CCAA!$D9</f>
        <v>5.9412562198548304</v>
      </c>
      <c r="C5" s="10">
        <f>[1]CCAA!$D$27</f>
        <v>8.4582312645403981</v>
      </c>
      <c r="D5" s="6"/>
      <c r="E5" s="6"/>
      <c r="F5" s="6"/>
    </row>
    <row r="6" spans="1:6" x14ac:dyDescent="0.2">
      <c r="A6" s="1" t="s">
        <v>18</v>
      </c>
      <c r="B6" s="10">
        <f>[1]CCAA!$D10</f>
        <v>4.7158263596652636</v>
      </c>
      <c r="C6" s="10">
        <f>[1]CCAA!$D$27</f>
        <v>8.4582312645403981</v>
      </c>
      <c r="D6" s="6"/>
      <c r="E6" s="6"/>
      <c r="F6" s="6"/>
    </row>
    <row r="7" spans="1:6" x14ac:dyDescent="0.2">
      <c r="A7" s="1" t="s">
        <v>16</v>
      </c>
      <c r="B7" s="10">
        <f>[1]CCAA!$D11</f>
        <v>3.7074619931657997</v>
      </c>
      <c r="C7" s="10">
        <f>[1]CCAA!$D$27</f>
        <v>8.4582312645403981</v>
      </c>
      <c r="D7" s="6"/>
      <c r="E7" s="6"/>
      <c r="F7" s="6"/>
    </row>
    <row r="8" spans="1:6" x14ac:dyDescent="0.2">
      <c r="A8" s="1" t="s">
        <v>19</v>
      </c>
      <c r="B8" s="10">
        <f>[1]CCAA!$D12</f>
        <v>2.014888823587031</v>
      </c>
      <c r="C8" s="10">
        <f>[1]CCAA!$D$27</f>
        <v>8.4582312645403981</v>
      </c>
      <c r="D8" s="6"/>
      <c r="E8" s="6"/>
      <c r="F8" s="6"/>
    </row>
    <row r="9" spans="1:6" x14ac:dyDescent="0.2">
      <c r="A9" s="1" t="s">
        <v>20</v>
      </c>
      <c r="B9" s="10">
        <f>[1]CCAA!$D13</f>
        <v>5.768653580647098</v>
      </c>
      <c r="C9" s="10">
        <f>[1]CCAA!$D$27</f>
        <v>8.4582312645403981</v>
      </c>
      <c r="D9" s="6"/>
      <c r="E9" s="6"/>
      <c r="F9" s="6"/>
    </row>
    <row r="10" spans="1:6" x14ac:dyDescent="0.2">
      <c r="A10" s="1" t="s">
        <v>12</v>
      </c>
      <c r="B10" s="10">
        <f>[1]CCAA!$D14</f>
        <v>12.715322514012788</v>
      </c>
      <c r="C10" s="10">
        <f>[1]CCAA!$D$27</f>
        <v>8.4582312645403981</v>
      </c>
      <c r="D10" s="6"/>
      <c r="E10" s="6"/>
      <c r="F10" s="6"/>
    </row>
    <row r="11" spans="1:6" x14ac:dyDescent="0.2">
      <c r="A11" s="1" t="s">
        <v>11</v>
      </c>
      <c r="B11" s="10">
        <f>[1]CCAA!$D15</f>
        <v>4.7322649825225014</v>
      </c>
      <c r="C11" s="10">
        <f>[1]CCAA!$D$27</f>
        <v>8.4582312645403981</v>
      </c>
      <c r="D11" s="6"/>
      <c r="E11" s="6"/>
      <c r="F11" s="6"/>
    </row>
    <row r="12" spans="1:6" x14ac:dyDescent="0.2">
      <c r="A12" s="1" t="s">
        <v>21</v>
      </c>
      <c r="B12" s="10">
        <f>[1]CCAA!$D16</f>
        <v>11.433855062840102</v>
      </c>
      <c r="C12" s="10">
        <f>[1]CCAA!$D$27</f>
        <v>8.4582312645403981</v>
      </c>
      <c r="D12" s="6"/>
      <c r="E12" s="6"/>
      <c r="F12" s="6"/>
    </row>
    <row r="13" spans="1:6" x14ac:dyDescent="0.2">
      <c r="A13" s="1" t="s">
        <v>3</v>
      </c>
      <c r="B13" s="10">
        <f>[1]CCAA!$D17</f>
        <v>6.2297816165403956</v>
      </c>
      <c r="C13" s="10">
        <f>[1]CCAA!$D$27</f>
        <v>8.4582312645403981</v>
      </c>
      <c r="D13" s="6"/>
      <c r="E13" s="6"/>
      <c r="F13" s="6"/>
    </row>
    <row r="14" spans="1:6" x14ac:dyDescent="0.2">
      <c r="A14" s="1" t="s">
        <v>22</v>
      </c>
      <c r="B14" s="10">
        <f>[1]CCAA!$D18</f>
        <v>3.6207112475822498</v>
      </c>
      <c r="C14" s="10">
        <f>[1]CCAA!$D$27</f>
        <v>8.4582312645403981</v>
      </c>
      <c r="D14" s="6"/>
      <c r="E14" s="6"/>
      <c r="F14" s="6"/>
    </row>
    <row r="15" spans="1:6" x14ac:dyDescent="0.2">
      <c r="A15" s="1" t="s">
        <v>4</v>
      </c>
      <c r="B15" s="10">
        <f>[1]CCAA!$D19</f>
        <v>0.72494965627386987</v>
      </c>
      <c r="C15" s="10">
        <f>[1]CCAA!$D$27</f>
        <v>8.4582312645403981</v>
      </c>
      <c r="D15" s="6"/>
      <c r="E15" s="6"/>
      <c r="F15" s="6"/>
    </row>
    <row r="16" spans="1:6" x14ac:dyDescent="0.2">
      <c r="A16" s="1" t="s">
        <v>14</v>
      </c>
      <c r="B16" s="10">
        <f>[1]CCAA!$D20</f>
        <v>13.591361870733799</v>
      </c>
      <c r="C16" s="10">
        <f>[1]CCAA!$D$27</f>
        <v>8.4582312645403981</v>
      </c>
      <c r="D16" s="6"/>
      <c r="E16" s="6"/>
      <c r="F16" s="6"/>
    </row>
    <row r="17" spans="1:6" x14ac:dyDescent="0.2">
      <c r="A17" s="1" t="s">
        <v>15</v>
      </c>
      <c r="B17" s="10">
        <f>[1]CCAA!$D21</f>
        <v>5.8459902443535148</v>
      </c>
      <c r="C17" s="10">
        <f>[1]CCAA!$D$27</f>
        <v>8.4582312645403981</v>
      </c>
      <c r="D17" s="6"/>
      <c r="E17" s="6"/>
      <c r="F17" s="6"/>
    </row>
    <row r="18" spans="1:6" x14ac:dyDescent="0.2">
      <c r="A18" s="1" t="s">
        <v>17</v>
      </c>
      <c r="B18" s="10">
        <f>[1]CCAA!$D22</f>
        <v>6.0093109088621404</v>
      </c>
      <c r="C18" s="10">
        <f>[1]CCAA!$D$27</f>
        <v>8.4582312645403981</v>
      </c>
      <c r="D18" s="6"/>
      <c r="E18" s="6"/>
      <c r="F18" s="6"/>
    </row>
    <row r="19" spans="1:6" x14ac:dyDescent="0.2">
      <c r="A19" s="1" t="s">
        <v>5</v>
      </c>
      <c r="B19" s="10">
        <f>[1]CCAA!$D23</f>
        <v>6.6581962953502511</v>
      </c>
      <c r="C19" s="10">
        <f>[1]CCAA!$D$27</f>
        <v>8.4582312645403981</v>
      </c>
      <c r="D19" s="6"/>
      <c r="E19" s="6"/>
      <c r="F19" s="6"/>
    </row>
    <row r="20" spans="1:6" x14ac:dyDescent="0.2">
      <c r="A20" s="1" t="s">
        <v>6</v>
      </c>
      <c r="B20" s="10">
        <f>[1]CCAA!$D24</f>
        <v>3.3186054761827974</v>
      </c>
      <c r="C20" s="10">
        <f>[1]CCAA!$D$27</f>
        <v>8.4582312645403981</v>
      </c>
      <c r="D20" s="6"/>
      <c r="E20" s="6"/>
      <c r="F20" s="6"/>
    </row>
    <row r="21" spans="1:6" x14ac:dyDescent="0.2">
      <c r="A21" s="1" t="s">
        <v>7</v>
      </c>
      <c r="B21" s="10">
        <f>[1]CCAA!$D25</f>
        <v>7.5593952483801292</v>
      </c>
      <c r="C21" s="10">
        <f>[1]CCAA!$D$27</f>
        <v>8.4582312645403981</v>
      </c>
      <c r="D21" s="6"/>
      <c r="E21" s="6"/>
      <c r="F21" s="6"/>
    </row>
    <row r="22" spans="1:6" x14ac:dyDescent="0.2">
      <c r="A22" s="1" t="s">
        <v>8</v>
      </c>
      <c r="B22" s="10">
        <f>[1]CCAA!$D26</f>
        <v>9.5267138326421072</v>
      </c>
      <c r="C22" s="10">
        <f>[1]CCAA!$D$27</f>
        <v>8.4582312645403981</v>
      </c>
      <c r="D22" s="6"/>
      <c r="E22" s="6"/>
      <c r="F22" s="6"/>
    </row>
    <row r="23" spans="1:6" x14ac:dyDescent="0.2">
      <c r="A23" s="2" t="s">
        <v>9</v>
      </c>
      <c r="B23" s="11">
        <f>[1]CCAA!$D27</f>
        <v>8.4582312645403981</v>
      </c>
      <c r="C23" s="11">
        <f>[1]CCAA!$D$27</f>
        <v>8.4582312645403981</v>
      </c>
      <c r="D23" s="7"/>
      <c r="E23" s="7"/>
      <c r="F23" s="7"/>
    </row>
  </sheetData>
  <phoneticPr fontId="0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2015-07-22T10:54:59Z</cp:lastPrinted>
  <dcterms:created xsi:type="dcterms:W3CDTF">2004-05-25T11:45:10Z</dcterms:created>
  <dcterms:modified xsi:type="dcterms:W3CDTF">2015-07-22T10:55:13Z</dcterms:modified>
</cp:coreProperties>
</file>